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<sst xmlns="http://schemas.openxmlformats.org/spreadsheetml/2006/main" count="297" uniqueCount="198">
  <si>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</si>
  <si>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</si>
  <si>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</si>
  <si>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</si>
  <si>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</si>
  <si>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</si>
  <si>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</si>
  <si>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</si>
  <si>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</si>
  <si>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</si>
  <si>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</si>
  <si>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</si>
  <si>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</si>
  <si>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</si>
  <si>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</si>
  <si>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</si>
  <si>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</si>
  <si>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</si>
  <si>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</si>
  <si>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</si>
  <si>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</si>
  <si>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</si>
  <si>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</si>
  <si>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</si>
  <si>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</si>
  <si>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</si>
  <si>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</si>
  <si>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</si>
  <si>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</si>
  <si>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</si>
  <si>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</si>
  <si>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</si>
  <si>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</si>
  <si>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</si>
  <si>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</si>
  <si>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</si>
  <si>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</si>
  <si>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</si>
  <si>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</si>
  <si>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</si>
  <si>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</si>
  <si>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</si>
  <si>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</si>
  <si>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</si>
  <si>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</si>
  <si>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</si>
  <si>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</si>
  <si>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</si>
  <si>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</si>
  <si>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</si>
  <si>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</si>
  <si>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</si>
  <si>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</si>
  <si>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</si>
  <si>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</si>
  <si>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</si>
  <si>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</si>
  <si>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</si>
  <si>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</si>
  <si>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</si>
  <si>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</si>
  <si>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</si>
  <si>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</si>
  <si>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</si>
  <si>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</si>
  <si>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</si>
  <si>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</si>
  <si>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</si>
  <si>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</si>
  <si>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</si>
  <si>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</si>
  <si>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</si>
  <si>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</si>
  <si>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</si>
  <si>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</si>
  <si>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</si>
  <si>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</si>
  <si>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</si>
  <si>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</si>
  <si>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</si>
  <si>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</si>
  <si>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</si>
  <si>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</si>
  <si>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</si>
  <si>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</si>
  <si>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</si>
  <si>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</si>
  <si>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</si>
  <si>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</si>
  <si>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</si>
  <si>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</si>
  <si>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</si>
  <si>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</si>
  <si>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</si>
  <si>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</si>
  <si>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</si>
  <si>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</si>
  <si>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</si>
  <si>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</si>
  <si>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</si>
  <si>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</si>
  <si>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</si>
  <si>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</si>
  <si>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</si>
  <si>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</si>
  <si>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</si>
  <si>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</si>
  <si>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</si>
  <si>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</si>
  <si>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</si>
  <si>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</si>
  <si>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</si>
  <si>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</si>
  <si>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</si>
  <si>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</si>
  <si>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</si>
  <si>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</si>
  <si>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</si>
  <si>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</si>
  <si>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</si>
  <si>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</si>
  <si>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</si>
  <si>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</si>
  <si>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</si>
  <si>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</si>
  <si>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</si>
  <si>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</si>
  <si>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</si>
  <si>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</si>
  <si>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</si>
  <si>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</si>
  <si>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</si>
  <si>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</si>
  <si>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</si>
  <si>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</si>
  <si>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</si>
  <si>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</si>
  <si>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</si>
  <si>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</si>
  <si>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</si>
  <si>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</si>
  <si>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</si>
  <si>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</si>
  <si>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</si>
  <si>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</si>
  <si>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</si>
  <si>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</si>
  <si>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</si>
  <si>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</si>
  <si>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</si>
  <si>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</si>
  <si>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</si>
  <si>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</si>
  <si>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</si>
  <si>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</si>
  <si>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</si>
  <si>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</si>
  <si>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</si>
  <si>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</si>
  <si>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</si>
  <si>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</si>
  <si>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</si>
  <si>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</si>
  <si>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</si>
  <si>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</si>
  <si>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</si>
  <si>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</si>
  <si>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</si>
  <si>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</si>
  <si>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</si>
  <si>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</si>
  <si>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</si>
  <si>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</si>
  <si>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</si>
  <si>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</si>
  <si>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</si>
  <si>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</si>
  <si>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</si>
  <si>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</si>
  <si>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</si>
  <si>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</si>
  <si>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</si>
  <si>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</si>
  <si>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</si>
  <si>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</si>
  <si>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</si>
  <si>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</si>
  <si>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</si>
  <si>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</si>
  <si>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</si>
  <si>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</si>
  <si>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</si>
  <si>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</si>
  <si>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</si>
  <si>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</si>
  <si>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</si>
  <si>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</si>
  <si>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лютого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</si>
</sst>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E107" sqref="E107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78940.504079999999</v>
      </c>
      <c r="F32" s="19">
        <v>0</v>
      </c>
      <c r="G32" s="19">
        <v>78940.504079999999</v>
      </c>
      <c r="H32" s="19">
        <v>78940.504079999999</v>
      </c>
      <c r="I32" s="19">
        <v>0</v>
      </c>
      <c r="J32" s="19">
        <v>78940.504079999999</v>
      </c>
      <c r="K32" s="21">
        <v>79665.05128</v>
      </c>
      <c r="L32" s="21">
        <v>0</v>
      </c>
      <c r="M32" s="21">
        <v>79665.05128</v>
      </c>
      <c r="N32" s="21">
        <v>79665.05128</v>
      </c>
      <c r="O32" s="21">
        <v>0</v>
      </c>
      <c r="P32" s="21">
        <v>79665.05128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136681.69088000001</v>
      </c>
      <c r="F53" s="19">
        <v>124589.62432</v>
      </c>
      <c r="G53" s="19">
        <v>12092.066559999999</v>
      </c>
      <c r="H53" s="19">
        <v>136681.69088000001</v>
      </c>
      <c r="I53" s="19">
        <v>124589.62432</v>
      </c>
      <c r="J53" s="19">
        <v>12092.066559999999</v>
      </c>
      <c r="K53" s="21">
        <v>136659.74838</v>
      </c>
      <c r="L53" s="21">
        <v>124567.68182</v>
      </c>
      <c r="M53" s="21">
        <v>12092.066559999999</v>
      </c>
      <c r="N53" s="21">
        <v>136659.74838</v>
      </c>
      <c r="O53" s="21">
        <v>124567.68182</v>
      </c>
      <c r="P53" s="21">
        <v>12092.066559999999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16398.826929999999</v>
      </c>
      <c r="F54" s="19">
        <v>16398.826929999999</v>
      </c>
      <c r="G54" s="19">
        <v>0</v>
      </c>
      <c r="H54" s="19">
        <v>16398.826929999999</v>
      </c>
      <c r="I54" s="19">
        <v>16398.826929999999</v>
      </c>
      <c r="J54" s="19">
        <v>0</v>
      </c>
      <c r="K54" s="21">
        <v>16399.092479999999</v>
      </c>
      <c r="L54" s="21">
        <v>16399.092479999999</v>
      </c>
      <c r="M54" s="21">
        <v>0</v>
      </c>
      <c r="N54" s="21">
        <v>16399.092479999999</v>
      </c>
      <c r="O54" s="21">
        <v>16399.092479999999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807.28237000000001</v>
      </c>
      <c r="F95" s="19">
        <v>807.28237000000001</v>
      </c>
      <c r="G95" s="19">
        <v>0</v>
      </c>
      <c r="H95" s="19">
        <v>807.28237000000001</v>
      </c>
      <c r="I95" s="19">
        <v>807.28237000000001</v>
      </c>
      <c r="J95" s="19">
        <v>0</v>
      </c>
      <c r="K95" s="21">
        <v>808.35005000000001</v>
      </c>
      <c r="L95" s="21">
        <v>808.35005000000001</v>
      </c>
      <c r="M95" s="21">
        <v>0</v>
      </c>
      <c r="N95" s="21">
        <v>808.35005000000001</v>
      </c>
      <c r="O95" s="21">
        <v>808.35005000000001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3969.442</v>
      </c>
      <c r="F100" s="19">
        <f>I100</f>
        <v>2694.0569999999998</v>
      </c>
      <c r="G100" s="19">
        <f>J100</f>
        <v>1275.385</v>
      </c>
      <c r="H100" s="19">
        <f>I100+J100</f>
        <v>3969.442</v>
      </c>
      <c r="I100" s="19">
        <v>2694.0569999999998</v>
      </c>
      <c r="J100" s="19">
        <v>1275.385</v>
      </c>
      <c r="K100" s="21">
        <f>N100</f>
        <v>3969.2960000000003</v>
      </c>
      <c r="L100" s="21">
        <f>O100</f>
        <v>2693.91086</v>
      </c>
      <c r="M100" s="21">
        <f>P100</f>
        <v>1275.3851400000001</v>
      </c>
      <c r="N100" s="21">
        <f>O100+P100</f>
        <v>3969.2960000000003</v>
      </c>
      <c r="O100" s="21">
        <v>2693.91086</v>
      </c>
      <c r="P100" s="21">
        <v>1275.3851400000001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2023-02-15T10:18:10Z</dcterms:modified>
</cp:coreProperties>
</file>