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L100" i="1" l="1"/>
  <c r="M100" i="1"/>
  <c r="N100" i="1"/>
  <c r="H100" i="1" l="1"/>
  <c r="E100" i="1" l="1"/>
  <c r="F100" i="1"/>
  <c r="G100" i="1"/>
  <c r="K100" i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<sst xmlns="http://schemas.openxmlformats.org/spreadsheetml/2006/main" count="297" uniqueCount="198">
  <si>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</si>
  <si>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</si>
  <si>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</si>
  <si>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</si>
  <si>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</si>
  <si>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</si>
  <si>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</si>
  <si>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</si>
  <si>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</si>
  <si>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</si>
  <si>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</si>
  <si>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</si>
  <si>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</si>
  <si>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</si>
  <si>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</si>
  <si>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</si>
  <si>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</si>
  <si>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</si>
  <si>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</si>
  <si>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</si>
  <si>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</si>
  <si>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</si>
  <si>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</si>
  <si>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</si>
  <si>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</si>
  <si>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</si>
  <si>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</si>
  <si>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</si>
  <si>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</si>
  <si>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</si>
  <si>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</si>
  <si>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</si>
  <si>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</si>
  <si>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</si>
  <si>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</si>
  <si>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</si>
  <si>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</si>
  <si>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</si>
  <si>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</si>
  <si>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</si>
  <si>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</si>
  <si>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</si>
  <si>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</si>
  <si>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</si>
  <si>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</si>
  <si>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</si>
  <si>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</si>
  <si>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</si>
  <si>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</si>
  <si>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</si>
  <si>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</si>
  <si>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</si>
  <si>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</si>
  <si>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</si>
  <si>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</si>
  <si>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</si>
  <si>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</si>
  <si>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</si>
  <si>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</si>
  <si>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</si>
  <si>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</si>
  <si>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</si>
  <si>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</si>
  <si>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</si>
  <si>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</si>
  <si>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</si>
  <si>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</si>
  <si>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</si>
  <si>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</si>
  <si>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</si>
  <si>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</si>
  <si>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</si>
  <si>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</si>
  <si>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</si>
  <si>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</si>
  <si>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</si>
  <si>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</si>
  <si>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</si>
  <si>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</si>
  <si>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</si>
  <si>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</si>
  <si>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</si>
  <si>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</si>
  <si>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</si>
  <si>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</si>
  <si>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</si>
  <si>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</si>
  <si>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</si>
  <si>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</si>
  <si>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</si>
  <si>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</si>
  <si>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</si>
  <si>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</si>
  <si>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</si>
  <si>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</si>
  <si>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</si>
  <si>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</si>
  <si>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</si>
  <si>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</si>
  <si>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</si>
  <si>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</si>
  <si>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</si>
  <si>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</si>
  <si>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</si>
  <si>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</si>
  <si>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</si>
  <si>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</si>
  <si>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</si>
  <si>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</si>
  <si>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</si>
  <si>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</si>
  <si>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</si>
  <si>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</si>
  <si>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</si>
  <si>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</si>
  <si>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</si>
  <si>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</si>
  <si>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</si>
  <si>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</si>
  <si>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</si>
  <si>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</si>
  <si>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</si>
  <si>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</si>
  <si>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</si>
  <si>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</si>
  <si>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</si>
  <si>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</si>
  <si>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</si>
  <si>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</si>
  <si>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</si>
  <si>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</si>
  <si>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</si>
  <si>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</si>
  <si>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</si>
  <si>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</si>
  <si>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</si>
  <si>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</si>
  <si>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</si>
  <si>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</si>
  <si>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</si>
  <si>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</si>
  <si>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</si>
  <si>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</si>
  <si>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</si>
  <si>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</si>
  <si>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</si>
  <si>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</si>
  <si>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</si>
  <si>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</si>
  <si>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</si>
  <si>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</si>
  <si>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</si>
  <si>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</si>
  <si>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</si>
  <si>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</si>
  <si>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</si>
  <si>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</si>
  <si>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</si>
  <si>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</si>
  <si>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</si>
  <si>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</si>
  <si>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</si>
  <si>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</si>
  <si>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</si>
  <si>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</si>
  <si>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</si>
  <si>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</si>
  <si>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</si>
  <si>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</si>
  <si>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</si>
  <si>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</si>
  <si>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</si>
  <si>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</si>
  <si>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</si>
  <si>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</si>
  <si>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</si>
  <si>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</si>
  <si>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</si>
  <si>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</si>
  <si>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</si>
  <si>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</si>
  <si>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</si>
  <si>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</si>
  <si>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</si>
  <si>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</si>
  <si>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</si>
  <si>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</si>
  <si>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</si>
  <si>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</si>
  <si>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</si>
  <si>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</si>
  <si>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</si>
  <si>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</si>
  <si>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</si>
  <si>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</si>
  <si>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</si>
  <si>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</si>
  <si>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березня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</si>
</sst>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A5" sqref="A5:P6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76108.388139999995</v>
      </c>
      <c r="F32" s="19">
        <v>0</v>
      </c>
      <c r="G32" s="19">
        <v>76108.388139999995</v>
      </c>
      <c r="H32" s="19">
        <v>76108.388139999995</v>
      </c>
      <c r="I32" s="19">
        <v>0</v>
      </c>
      <c r="J32" s="19">
        <v>76108.388139999995</v>
      </c>
      <c r="K32" s="21">
        <v>76590.360459999996</v>
      </c>
      <c r="L32" s="21">
        <v>0</v>
      </c>
      <c r="M32" s="21">
        <v>76590.360459999996</v>
      </c>
      <c r="N32" s="21">
        <v>76590.360459999996</v>
      </c>
      <c r="O32" s="21">
        <v>0</v>
      </c>
      <c r="P32" s="21">
        <v>76590.360459999996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131702.97031</v>
      </c>
      <c r="F53" s="19">
        <v>123338.59383</v>
      </c>
      <c r="G53" s="19">
        <v>8364.3764800000008</v>
      </c>
      <c r="H53" s="19">
        <v>131702.97031</v>
      </c>
      <c r="I53" s="19">
        <v>123338.59383</v>
      </c>
      <c r="J53" s="19">
        <v>8364.3764800000008</v>
      </c>
      <c r="K53" s="21">
        <v>131693.66433999999</v>
      </c>
      <c r="L53" s="21">
        <v>123329.28311</v>
      </c>
      <c r="M53" s="21">
        <v>8364.3812300000009</v>
      </c>
      <c r="N53" s="21">
        <v>131693.66433999999</v>
      </c>
      <c r="O53" s="21">
        <v>123329.28311</v>
      </c>
      <c r="P53" s="21">
        <v>8364.3812300000009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15609.009550000001</v>
      </c>
      <c r="F54" s="19">
        <v>15609.009550000001</v>
      </c>
      <c r="G54" s="19">
        <v>0</v>
      </c>
      <c r="H54" s="19">
        <v>15609.009550000001</v>
      </c>
      <c r="I54" s="19">
        <v>15609.009550000001</v>
      </c>
      <c r="J54" s="19">
        <v>0</v>
      </c>
      <c r="K54" s="21">
        <v>14779.450720000001</v>
      </c>
      <c r="L54" s="21">
        <v>14779.450720000001</v>
      </c>
      <c r="M54" s="21">
        <v>0</v>
      </c>
      <c r="N54" s="21">
        <v>14779.450720000001</v>
      </c>
      <c r="O54" s="21">
        <v>14779.450720000001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819.28998999999999</v>
      </c>
      <c r="F95" s="19">
        <v>819.28998999999999</v>
      </c>
      <c r="G95" s="19">
        <v>0</v>
      </c>
      <c r="H95" s="19">
        <v>819.28998999999999</v>
      </c>
      <c r="I95" s="19">
        <v>819.28998999999999</v>
      </c>
      <c r="J95" s="19">
        <v>0</v>
      </c>
      <c r="K95" s="21">
        <v>819.98037999999997</v>
      </c>
      <c r="L95" s="21">
        <v>819.98037999999997</v>
      </c>
      <c r="M95" s="21">
        <v>0</v>
      </c>
      <c r="N95" s="21">
        <v>819.98037999999997</v>
      </c>
      <c r="O95" s="21">
        <v>819.98037999999997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3911.8998999999999</v>
      </c>
      <c r="F100" s="19">
        <f>I100</f>
        <v>2653.35313</v>
      </c>
      <c r="G100" s="19">
        <f>J100</f>
        <v>1258.5467699999999</v>
      </c>
      <c r="H100" s="19">
        <f>I100+J100</f>
        <v>3911.8998999999999</v>
      </c>
      <c r="I100" s="19">
        <v>2653.35313</v>
      </c>
      <c r="J100" s="19">
        <v>1258.5467699999999</v>
      </c>
      <c r="K100" s="21">
        <f>N100</f>
        <v>3911.7536</v>
      </c>
      <c r="L100" s="21">
        <f>O100</f>
        <v>2653.2068300000001</v>
      </c>
      <c r="M100" s="21">
        <f>P100</f>
        <v>1258.5467699999999</v>
      </c>
      <c r="N100" s="21">
        <f>O100+P100</f>
        <v>3911.7536</v>
      </c>
      <c r="O100" s="21">
        <v>2653.2068300000001</v>
      </c>
      <c r="P100" s="21">
        <v>1258.5467699999999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2023-03-27T12:30:39Z</dcterms:modified>
</cp:coreProperties>
</file>