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964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<sst xmlns="http://schemas.openxmlformats.org/spreadsheetml/2006/main" count="297" uniqueCount="198">
  <si>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</si>
  <si>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</si>
  <si>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</si>
  <si>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</si>
  <si>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</si>
  <si>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</si>
  <si>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</si>
  <si>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</si>
  <si>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</si>
  <si>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</si>
  <si>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</si>
  <si>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</si>
  <si>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</si>
  <si>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</si>
  <si>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</si>
  <si>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</si>
  <si>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</si>
  <si>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</si>
  <si>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</si>
  <si>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</si>
  <si>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</si>
  <si>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</si>
  <si>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</si>
  <si>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</si>
  <si>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</si>
  <si>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</si>
  <si>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</si>
  <si>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</si>
  <si>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</si>
  <si>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</si>
  <si>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</si>
  <si>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</si>
  <si>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</si>
  <si>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</si>
  <si>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</si>
  <si>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</si>
  <si>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</si>
  <si>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</si>
  <si>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</si>
  <si>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</si>
  <si>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</si>
  <si>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</si>
  <si>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</si>
  <si>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</si>
  <si>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</si>
  <si>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</si>
  <si>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</si>
  <si>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</si>
  <si>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</si>
  <si>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</si>
  <si>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</si>
  <si>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</si>
  <si>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</si>
  <si>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</si>
  <si>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</si>
  <si>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</si>
  <si>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</si>
  <si>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</si>
  <si>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</si>
  <si>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</si>
  <si>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</si>
  <si>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</si>
  <si>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</si>
  <si>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</si>
  <si>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</si>
  <si>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</si>
  <si>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</si>
  <si>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</si>
  <si>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</si>
  <si>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</si>
  <si>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</si>
  <si>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</si>
  <si>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</si>
  <si>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</si>
  <si>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</si>
  <si>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</si>
  <si>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</si>
  <si>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</si>
  <si>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</si>
  <si>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</si>
  <si>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</si>
  <si>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</si>
  <si>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</si>
  <si>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</si>
  <si>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</si>
  <si>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</si>
  <si>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</si>
  <si>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</si>
  <si>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</si>
  <si>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</si>
  <si>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</si>
  <si>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</si>
  <si>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</si>
  <si>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</si>
  <si>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</si>
  <si>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</si>
  <si>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</si>
  <si>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</si>
  <si>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</si>
  <si>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</si>
  <si>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</si>
  <si>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</si>
  <si>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</si>
  <si>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</si>
  <si>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</si>
  <si>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</si>
  <si>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</si>
  <si>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</si>
  <si>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</si>
  <si>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</si>
  <si>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</si>
  <si>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</si>
  <si>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</si>
  <si>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</si>
  <si>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</si>
  <si>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</si>
  <si>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</si>
  <si>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</si>
  <si>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</si>
  <si>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</si>
  <si>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</si>
  <si>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</si>
  <si>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</si>
  <si>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</si>
  <si>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</si>
  <si>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</si>
  <si>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</si>
  <si>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</si>
  <si>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</si>
  <si>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</si>
  <si>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</si>
  <si>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</si>
  <si>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</si>
  <si>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</si>
  <si>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</si>
  <si>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</si>
  <si>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</si>
  <si>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</si>
  <si>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</si>
  <si>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</si>
  <si>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</si>
  <si>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</si>
  <si>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</si>
  <si>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</si>
  <si>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</si>
  <si>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</si>
  <si>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</si>
  <si>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</si>
  <si>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</si>
  <si>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</si>
  <si>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</si>
  <si>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</si>
  <si>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</si>
  <si>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</si>
  <si>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</si>
  <si>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</si>
  <si>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</si>
  <si>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</si>
  <si>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</si>
  <si>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</si>
  <si>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</si>
  <si>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</si>
  <si>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</si>
  <si>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</si>
  <si>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</si>
  <si>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</si>
  <si>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</si>
  <si>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</si>
  <si>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</si>
  <si>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</si>
  <si>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</si>
  <si>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</si>
  <si>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</si>
  <si>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</si>
  <si>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</si>
  <si>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</si>
  <si>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</si>
  <si>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</si>
  <si>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</si>
  <si>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</si>
  <si>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</si>
  <si>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</si>
  <si>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</si>
  <si>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</si>
  <si>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</si>
  <si>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</si>
  <si>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</si>
  <si>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</si>
  <si>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</si>
  <si>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</si>
  <si>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</si>
  <si>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</si>
  <si>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</si>
  <si>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</si>
  <si>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вересня 2022 року</t>
  </si>
  <si>
    <t xml:space="preserve">Голова Правління </t>
  </si>
  <si>
    <t xml:space="preserve">Онур Анлиатамер </t>
  </si>
  <si>
    <t>Ірина Котляр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</si>
</sst>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107414.56234999999</v>
      </c>
      <c r="F32" s="19">
        <v>0</v>
      </c>
      <c r="G32" s="19">
        <v>107414.56234999999</v>
      </c>
      <c r="H32" s="19">
        <v>107414.56234999999</v>
      </c>
      <c r="I32" s="19">
        <v>0</v>
      </c>
      <c r="J32" s="19">
        <v>107414.56234999999</v>
      </c>
      <c r="K32" s="21">
        <v>108093.55340999999</v>
      </c>
      <c r="L32" s="21">
        <v>0</v>
      </c>
      <c r="M32" s="21">
        <v>108093.55340999999</v>
      </c>
      <c r="N32" s="21">
        <v>108093.55340999999</v>
      </c>
      <c r="O32" s="21">
        <v>0</v>
      </c>
      <c r="P32" s="21">
        <v>108093.55340999999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55747.022380000002</v>
      </c>
      <c r="F38" s="19">
        <v>0</v>
      </c>
      <c r="G38" s="19">
        <v>55747.022380000002</v>
      </c>
      <c r="H38" s="19">
        <v>55747.022380000002</v>
      </c>
      <c r="I38" s="19">
        <v>0</v>
      </c>
      <c r="J38" s="19">
        <v>55747.022380000002</v>
      </c>
      <c r="K38" s="21">
        <v>55747.022380000002</v>
      </c>
      <c r="L38" s="21">
        <v>0</v>
      </c>
      <c r="M38" s="21">
        <v>55747.022380000002</v>
      </c>
      <c r="N38" s="21">
        <v>55747.022380000002</v>
      </c>
      <c r="O38" s="21">
        <v>0</v>
      </c>
      <c r="P38" s="21">
        <v>55747.022380000002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146681.03417</v>
      </c>
      <c r="F53" s="19">
        <v>125923.41106</v>
      </c>
      <c r="G53" s="19">
        <v>20757.62311</v>
      </c>
      <c r="H53" s="19">
        <v>146681.03417</v>
      </c>
      <c r="I53" s="19">
        <v>125923.41106</v>
      </c>
      <c r="J53" s="19">
        <v>20757.62311</v>
      </c>
      <c r="K53" s="21">
        <v>146239.94162999999</v>
      </c>
      <c r="L53" s="21">
        <v>125474.47637999999</v>
      </c>
      <c r="M53" s="21">
        <v>20765.465250000001</v>
      </c>
      <c r="N53" s="21">
        <v>146239.94162999999</v>
      </c>
      <c r="O53" s="21">
        <v>125474.47637999999</v>
      </c>
      <c r="P53" s="21">
        <v>20765.465250000001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17080.408619999998</v>
      </c>
      <c r="F54" s="19">
        <v>17080.408619999998</v>
      </c>
      <c r="G54" s="19">
        <v>0</v>
      </c>
      <c r="H54" s="19">
        <v>17080.408619999998</v>
      </c>
      <c r="I54" s="19">
        <v>17080.408619999998</v>
      </c>
      <c r="J54" s="19">
        <v>0</v>
      </c>
      <c r="K54" s="21">
        <v>17134.885910000001</v>
      </c>
      <c r="L54" s="21">
        <v>17134.885910000001</v>
      </c>
      <c r="M54" s="21">
        <v>0</v>
      </c>
      <c r="N54" s="21">
        <v>17134.885910000001</v>
      </c>
      <c r="O54" s="21">
        <v>17134.885910000001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1368.95236</v>
      </c>
      <c r="F95" s="19">
        <v>1368.95236</v>
      </c>
      <c r="G95" s="19">
        <v>0</v>
      </c>
      <c r="H95" s="19">
        <v>1368.95236</v>
      </c>
      <c r="I95" s="19">
        <v>1368.95236</v>
      </c>
      <c r="J95" s="19">
        <v>0</v>
      </c>
      <c r="K95" s="21">
        <v>1373.2865400000001</v>
      </c>
      <c r="L95" s="21">
        <v>1373.2865400000001</v>
      </c>
      <c r="M95" s="21">
        <v>0</v>
      </c>
      <c r="N95" s="21">
        <v>1373.2865400000001</v>
      </c>
      <c r="O95" s="21">
        <v>1373.2865400000001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4102.2659999999996</v>
      </c>
      <c r="F100" s="19">
        <f>I100</f>
        <v>2751.1669999999999</v>
      </c>
      <c r="G100" s="19">
        <f>J100</f>
        <v>1351.0989999999999</v>
      </c>
      <c r="H100" s="19">
        <f>I100+J100</f>
        <v>4102.2659999999996</v>
      </c>
      <c r="I100" s="19">
        <v>2751.1669999999999</v>
      </c>
      <c r="J100" s="19">
        <v>1351.0989999999999</v>
      </c>
      <c r="K100" s="21">
        <f>N100</f>
        <v>4102.1166699999994</v>
      </c>
      <c r="L100" s="21">
        <f>O100</f>
        <v>2751.0176999999999</v>
      </c>
      <c r="M100" s="21">
        <f>P100</f>
        <v>1351.09897</v>
      </c>
      <c r="N100" s="21">
        <f>O100+P100</f>
        <v>4102.1166699999994</v>
      </c>
      <c r="O100" s="21">
        <v>2751.0176999999999</v>
      </c>
      <c r="P100" s="21">
        <v>1351.09897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195</v>
      </c>
      <c r="E105" s="20" t="s">
        <v>196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197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2022-09-20T12:25:37Z</dcterms:modified>
</cp:coreProperties>
</file>