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1 2024\"/>
    </mc:Choice>
  </mc:AlternateContent>
  <bookViews>
    <workbookView xWindow="120" yWindow="555" windowWidth="10005" windowHeight="9585" tabRatio="518"/>
  </bookViews>
  <sheets>
    <sheet name="Page1" sheetId="1" r:id="rId1"/>
  </sheets>
  <definedNames>
    <definedName name="_xlnm._FilterDatabase" localSheetId="0" hidden="1">Page1!$A$11:$P$101</definedName>
  </definedNames>
  <calcPr calcId="152511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<sst xmlns="http://schemas.openxmlformats.org/spreadsheetml/2006/main" count="298" uniqueCount="199">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</sst>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D7" sqref="D7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65228.294199999997</v>
      </c>
      <c r="F21" s="19">
        <v>65228.294199999997</v>
      </c>
      <c r="G21" s="19">
        <v>0</v>
      </c>
      <c r="H21" s="19">
        <v>65228.294199999997</v>
      </c>
      <c r="I21" s="19">
        <v>65228.294199999997</v>
      </c>
      <c r="J21" s="19">
        <v>0</v>
      </c>
      <c r="K21" s="21">
        <v>65230.668369999999</v>
      </c>
      <c r="L21" s="21">
        <v>65230.668369999999</v>
      </c>
      <c r="M21" s="21">
        <v>0</v>
      </c>
      <c r="N21" s="21">
        <v>65230.668369999999</v>
      </c>
      <c r="O21" s="21">
        <v>65230.668369999999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104419.89763000001</v>
      </c>
      <c r="F53" s="19">
        <v>66616.521970000002</v>
      </c>
      <c r="G53" s="19">
        <v>37803.375659999998</v>
      </c>
      <c r="H53" s="19">
        <v>104419.89763000001</v>
      </c>
      <c r="I53" s="19">
        <v>66616.521970000002</v>
      </c>
      <c r="J53" s="19">
        <v>37803.375659999998</v>
      </c>
      <c r="K53" s="21">
        <v>104760.63864999999</v>
      </c>
      <c r="L53" s="21">
        <v>66556.550189999994</v>
      </c>
      <c r="M53" s="21">
        <v>38204.088459999999</v>
      </c>
      <c r="N53" s="21">
        <v>104760.63864999999</v>
      </c>
      <c r="O53" s="21">
        <v>66556.550189999994</v>
      </c>
      <c r="P53" s="21">
        <v>38204.088459999999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13589.819100000001</v>
      </c>
      <c r="F54" s="19">
        <v>13589.819100000001</v>
      </c>
      <c r="G54" s="19">
        <v>0</v>
      </c>
      <c r="H54" s="19">
        <v>0</v>
      </c>
      <c r="I54" s="19">
        <v>0</v>
      </c>
      <c r="J54" s="19">
        <v>0</v>
      </c>
      <c r="K54" s="21">
        <v>13285.6314</v>
      </c>
      <c r="L54" s="21">
        <v>13285.6314</v>
      </c>
      <c r="M54" s="21">
        <v>0</v>
      </c>
      <c r="N54" s="21">
        <v>0</v>
      </c>
      <c r="O54" s="21">
        <v>0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2030.4919999999997</v>
      </c>
      <c r="F100" s="19">
        <f>I100</f>
        <v>888.28599999999994</v>
      </c>
      <c r="G100" s="19">
        <f>J100</f>
        <v>1142.2059999999999</v>
      </c>
      <c r="H100" s="19">
        <f>I100+J100</f>
        <v>2030.4919999999997</v>
      </c>
      <c r="I100" s="19">
        <v>888.28599999999994</v>
      </c>
      <c r="J100" s="19">
        <v>1142.2059999999999</v>
      </c>
      <c r="K100" s="21">
        <f>L100+M100</f>
        <v>2030.4919999999997</v>
      </c>
      <c r="L100" s="21">
        <f>O100</f>
        <v>888.28599999999994</v>
      </c>
      <c r="M100" s="21">
        <f>P100</f>
        <v>1142.2059999999999</v>
      </c>
      <c r="N100" s="21">
        <f>O100+P100</f>
        <v>2030.4919999999997</v>
      </c>
      <c r="O100" s="21">
        <v>888.28599999999994</v>
      </c>
      <c r="P100" s="21">
        <v>1142.2059999999999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>
      <c r="H108" s="20" t="s">
        <v>197</v>
      </c>
    </row>
    <row r="109" spans="1:16" s="20" customFormat="1" ht="12.75" x14ac:dyDescent="0.2"/>
    <row r="110" spans="1:16" s="20" customFormat="1" ht="12.75" x14ac:dyDescent="0.2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2024-01-31T13:36:15Z</dcterms:modified>
</cp:coreProperties>
</file>