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09 2023\"/>
    </mc:Choice>
  </mc:AlternateContent>
  <bookViews>
    <workbookView xWindow="120" yWindow="560" windowWidth="10010" windowHeight="9590" tabRatio="518"/>
  </bookViews>
  <sheets>
    <sheet name="Page1" sheetId="1" r:id="rId1"/>
  </sheets>
  <definedNames>
    <definedName name="_xlnm._FilterDatabase" localSheetId="0" hidden="1">Page1!$A$11:$P$101</definedName>
  </definedNames>
  <calcPr calcId="162913"/>
</workbook>
</file>

<file path=xl/calcChain.xml><?xml version="1.0" encoding="utf-8"?>
<calcChain xmlns="http://schemas.openxmlformats.org/spreadsheetml/2006/main">
  <c r="L100" i="1" l="1"/>
  <c r="K100" i="1" s="1"/>
  <c r="M100" i="1"/>
  <c r="N100" i="1" l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<sst xmlns="http://schemas.openxmlformats.org/spreadsheetml/2006/main" count="298" uniqueCount="199">
  <si>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</si>
  <si>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</si>
  <si>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</si>
  <si>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</si>
  <si>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</si>
  <si>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</si>
  <si>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</si>
  <si>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</si>
  <si>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</si>
  <si>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</si>
  <si>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</si>
  <si>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</si>
  <si>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</si>
  <si>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</si>
  <si>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</si>
  <si>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</si>
  <si>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</si>
  <si>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</si>
  <si>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</si>
  <si>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</si>
  <si>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</si>
  <si>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</si>
  <si>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</si>
  <si>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</si>
  <si>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</si>
  <si>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</si>
  <si>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</si>
  <si>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</si>
  <si>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</si>
  <si>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</si>
  <si>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</si>
  <si>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</si>
  <si>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</si>
  <si>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</si>
  <si>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</si>
  <si>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</si>
  <si>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</si>
  <si>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</si>
  <si>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</si>
  <si>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</si>
  <si>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</si>
  <si>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</si>
  <si>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</si>
  <si>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</si>
  <si>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</si>
  <si>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</si>
  <si>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</si>
  <si>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</si>
  <si>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</si>
  <si>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</si>
  <si>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</si>
  <si>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</si>
  <si>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</si>
  <si>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</si>
  <si>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</si>
  <si>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</si>
  <si>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</si>
  <si>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</si>
  <si>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</si>
  <si>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</si>
  <si>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</si>
  <si>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</si>
  <si>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</si>
  <si>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</si>
  <si>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</si>
  <si>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</si>
  <si>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</si>
  <si>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</si>
  <si>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</si>
  <si>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</si>
  <si>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</si>
  <si>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</si>
  <si>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</si>
  <si>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</si>
  <si>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</si>
  <si>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</si>
  <si>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</si>
  <si>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</si>
  <si>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</si>
  <si>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</si>
  <si>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</si>
  <si>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</si>
  <si>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</si>
  <si>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</si>
  <si>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</si>
  <si>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</si>
  <si>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</si>
  <si>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</si>
  <si>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</si>
  <si>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</si>
  <si>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</si>
  <si>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</si>
  <si>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</si>
  <si>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</si>
  <si>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</si>
  <si>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</si>
  <si>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</si>
  <si>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</si>
  <si>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</si>
  <si>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</si>
  <si>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</si>
  <si>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</si>
  <si>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</si>
  <si>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</si>
  <si>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</si>
  <si>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</si>
  <si>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</si>
  <si>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</si>
  <si>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</si>
  <si>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</si>
  <si>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</si>
  <si>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</si>
  <si>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</si>
  <si>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</si>
  <si>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</si>
  <si>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</si>
  <si>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</si>
  <si>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</si>
  <si>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</si>
  <si>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</si>
  <si>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</si>
  <si>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</si>
  <si>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</si>
  <si>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</si>
  <si>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</si>
  <si>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</si>
  <si>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</si>
  <si>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</si>
  <si>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</si>
  <si>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</si>
  <si>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</si>
  <si>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</si>
  <si>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</si>
  <si>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</si>
  <si>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</si>
  <si>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</si>
  <si>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</si>
  <si>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</si>
  <si>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</si>
  <si>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</si>
  <si>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</si>
  <si>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</si>
  <si>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</si>
  <si>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</si>
  <si>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</si>
  <si>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</si>
  <si>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</si>
  <si>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</si>
  <si>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</si>
  <si>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</si>
  <si>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</si>
  <si>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</si>
  <si>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</si>
  <si>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</si>
  <si>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</si>
  <si>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</si>
  <si>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</si>
  <si>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</si>
  <si>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</si>
  <si>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</si>
  <si>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</si>
  <si>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</si>
  <si>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</si>
  <si>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</si>
  <si>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</si>
  <si>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</si>
  <si>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</si>
  <si>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</si>
  <si>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</si>
  <si>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</si>
  <si>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</si>
  <si>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</si>
  <si>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</si>
  <si>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</si>
  <si>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</si>
  <si>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</si>
  <si>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</si>
  <si>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</si>
  <si>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</si>
  <si>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</si>
  <si>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</si>
  <si>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</si>
  <si>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</si>
  <si>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</si>
  <si>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</si>
  <si>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</si>
  <si>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</si>
  <si>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</si>
  <si>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</si>
  <si>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</si>
  <si>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</si>
  <si>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</si>
  <si>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</si>
  <si>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</si>
  <si>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</si>
  <si>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</si>
  <si>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</si>
  <si>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</si>
  <si>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вересня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</si>
</sst>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30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C4" zoomScale="98" zoomScaleNormal="98" workbookViewId="0">
      <selection activeCell="H12" sqref="H12:H99"/>
    </sheetView>
  </sheetViews>
  <sheetFormatPr defaultRowHeight="14.5" x14ac:dyDescent="0.35"/>
  <cols>
    <col min="1" max="1" width="4" customWidth="1"/>
    <col min="2" max="2" width="34.81640625" customWidth="1"/>
    <col min="3" max="3" width="12.7265625" customWidth="1"/>
    <col min="4" max="4" width="49.26953125" customWidth="1"/>
    <col min="5" max="16" width="11.1796875" customWidth="1"/>
  </cols>
  <sheetData>
    <row r="2" spans="1:16" ht="79.75" customHeight="1" x14ac:dyDescent="0.4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35">
      <c r="I3" s="1"/>
      <c r="J3" s="1"/>
    </row>
    <row r="5" spans="1:16" ht="18.75" customHeight="1" x14ac:dyDescent="0.35">
      <c r="A5" s="23" t="s">
        <v>198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5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5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3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6" x14ac:dyDescent="0.3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ht="14" x14ac:dyDescent="0.3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6" x14ac:dyDescent="0.3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ht="14" x14ac:dyDescent="0.3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ht="14" x14ac:dyDescent="0.3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ht="14" x14ac:dyDescent="0.3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ht="14" x14ac:dyDescent="0.3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ht="14" x14ac:dyDescent="0.3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14" x14ac:dyDescent="0.3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6" x14ac:dyDescent="0.3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ht="14" x14ac:dyDescent="0.3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ht="14" x14ac:dyDescent="0.3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ht="14" x14ac:dyDescent="0.3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ht="14" x14ac:dyDescent="0.3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ht="14" x14ac:dyDescent="0.3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ht="14" x14ac:dyDescent="0.3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9" x14ac:dyDescent="0.3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ht="14" x14ac:dyDescent="0.3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14" x14ac:dyDescent="0.3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ht="14" x14ac:dyDescent="0.3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ht="14" x14ac:dyDescent="0.3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6" x14ac:dyDescent="0.3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ht="14" x14ac:dyDescent="0.3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ht="14" x14ac:dyDescent="0.3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ht="14" x14ac:dyDescent="0.3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6" x14ac:dyDescent="0.3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6" x14ac:dyDescent="0.3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ht="14" x14ac:dyDescent="0.3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ht="14" x14ac:dyDescent="0.3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6" x14ac:dyDescent="0.3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ht="14" x14ac:dyDescent="0.3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ht="14" x14ac:dyDescent="0.3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ht="14" x14ac:dyDescent="0.3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ht="14" x14ac:dyDescent="0.3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6" x14ac:dyDescent="0.3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ht="14" x14ac:dyDescent="0.3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ht="14" x14ac:dyDescent="0.3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6" x14ac:dyDescent="0.3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ht="14" x14ac:dyDescent="0.3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ht="14" x14ac:dyDescent="0.3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ht="14" x14ac:dyDescent="0.3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ht="14" x14ac:dyDescent="0.3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6" x14ac:dyDescent="0.3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6" x14ac:dyDescent="0.3">
      <c r="A53" s="10">
        <v>42</v>
      </c>
      <c r="B53" s="13" t="s">
        <v>178</v>
      </c>
      <c r="C53" s="11" t="s">
        <v>84</v>
      </c>
      <c r="D53" s="12" t="s">
        <v>85</v>
      </c>
      <c r="E53" s="19">
        <v>180975.9987</v>
      </c>
      <c r="F53" s="19">
        <v>127324.52458</v>
      </c>
      <c r="G53" s="19">
        <v>53651.474119999999</v>
      </c>
      <c r="H53" s="19">
        <v>180975.9987</v>
      </c>
      <c r="I53" s="19">
        <v>127324.52458</v>
      </c>
      <c r="J53" s="19">
        <v>53651.474119999999</v>
      </c>
      <c r="K53" s="21">
        <v>181872.10206</v>
      </c>
      <c r="L53" s="21">
        <v>127247.63989000001</v>
      </c>
      <c r="M53" s="21">
        <v>54624.462169999999</v>
      </c>
      <c r="N53" s="21">
        <v>181872.10206</v>
      </c>
      <c r="O53" s="21">
        <v>127247.63989000001</v>
      </c>
      <c r="P53" s="21">
        <v>54624.462169999999</v>
      </c>
    </row>
    <row r="54" spans="1:16" s="16" customFormat="1" ht="26" x14ac:dyDescent="0.3">
      <c r="A54" s="10">
        <v>43</v>
      </c>
      <c r="B54" s="13" t="s">
        <v>178</v>
      </c>
      <c r="C54" s="11" t="s">
        <v>86</v>
      </c>
      <c r="D54" s="12" t="s">
        <v>87</v>
      </c>
      <c r="E54" s="19">
        <v>14809.735989999999</v>
      </c>
      <c r="F54" s="19">
        <v>14809.735989999999</v>
      </c>
      <c r="G54" s="19">
        <v>0</v>
      </c>
      <c r="H54" s="19">
        <v>14809.735989999999</v>
      </c>
      <c r="I54" s="19">
        <v>14809.735989999999</v>
      </c>
      <c r="J54" s="19">
        <v>0</v>
      </c>
      <c r="K54" s="21">
        <v>14297.71473</v>
      </c>
      <c r="L54" s="21">
        <v>14297.71473</v>
      </c>
      <c r="M54" s="21">
        <v>0</v>
      </c>
      <c r="N54" s="21">
        <v>14297.71473</v>
      </c>
      <c r="O54" s="21">
        <v>14297.71473</v>
      </c>
      <c r="P54" s="21">
        <v>0</v>
      </c>
    </row>
    <row r="55" spans="1:16" s="16" customFormat="1" ht="14" x14ac:dyDescent="0.3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ht="14" x14ac:dyDescent="0.3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ht="14" x14ac:dyDescent="0.3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6" x14ac:dyDescent="0.3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ht="14" x14ac:dyDescent="0.3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ht="14" x14ac:dyDescent="0.3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ht="14" x14ac:dyDescent="0.3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ht="14" x14ac:dyDescent="0.3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6" x14ac:dyDescent="0.3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14" x14ac:dyDescent="0.3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ht="14" x14ac:dyDescent="0.3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6" x14ac:dyDescent="0.3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ht="14" x14ac:dyDescent="0.3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6" x14ac:dyDescent="0.3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6" x14ac:dyDescent="0.3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6" x14ac:dyDescent="0.3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ht="14" x14ac:dyDescent="0.3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ht="14" x14ac:dyDescent="0.3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6" x14ac:dyDescent="0.3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6" x14ac:dyDescent="0.3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ht="14" x14ac:dyDescent="0.3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3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ht="14" x14ac:dyDescent="0.3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ht="14" x14ac:dyDescent="0.3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ht="14" x14ac:dyDescent="0.3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ht="14" x14ac:dyDescent="0.3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9" x14ac:dyDescent="0.3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ht="14" x14ac:dyDescent="0.3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ht="14" x14ac:dyDescent="0.3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6" x14ac:dyDescent="0.3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6" x14ac:dyDescent="0.3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ht="14" x14ac:dyDescent="0.3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ht="14" x14ac:dyDescent="0.3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ht="14" x14ac:dyDescent="0.3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14" x14ac:dyDescent="0.3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ht="14" x14ac:dyDescent="0.3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6" x14ac:dyDescent="0.3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ht="14" x14ac:dyDescent="0.3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6" x14ac:dyDescent="0.3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ht="14" x14ac:dyDescent="0.3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6" x14ac:dyDescent="0.3">
      <c r="A95" s="10">
        <v>84</v>
      </c>
      <c r="B95" s="13" t="s">
        <v>178</v>
      </c>
      <c r="C95" s="11" t="s">
        <v>168</v>
      </c>
      <c r="D95" s="12" t="s">
        <v>169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1:16" s="16" customFormat="1" ht="14" x14ac:dyDescent="0.3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6" x14ac:dyDescent="0.3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" x14ac:dyDescent="0.3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ht="14" x14ac:dyDescent="0.3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" x14ac:dyDescent="0.3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2074.5250000000001</v>
      </c>
      <c r="F100" s="19">
        <f>I100</f>
        <v>909.45500000000004</v>
      </c>
      <c r="G100" s="19">
        <f>J100</f>
        <v>1165.07</v>
      </c>
      <c r="H100" s="19">
        <f>I100+J100</f>
        <v>2074.5250000000001</v>
      </c>
      <c r="I100" s="19">
        <v>909.45500000000004</v>
      </c>
      <c r="J100" s="19">
        <v>1165.07</v>
      </c>
      <c r="K100" s="21">
        <f>L100+M100</f>
        <v>2074.5250000000001</v>
      </c>
      <c r="L100" s="21">
        <f>O100</f>
        <v>909.45500000000004</v>
      </c>
      <c r="M100" s="21">
        <f>P100</f>
        <v>1165.07</v>
      </c>
      <c r="N100" s="21">
        <f>O100+P100</f>
        <v>2074.5250000000001</v>
      </c>
      <c r="O100" s="21">
        <v>909.45500000000004</v>
      </c>
      <c r="P100" s="21">
        <v>1165.07</v>
      </c>
    </row>
    <row r="101" spans="1:16" s="16" customFormat="1" ht="14" x14ac:dyDescent="0.3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0" x14ac:dyDescent="0.2"/>
    <row r="103" spans="1:16" s="20" customFormat="1" ht="13" x14ac:dyDescent="0.3"/>
    <row r="104" spans="1:16" s="20" customFormat="1" ht="13" x14ac:dyDescent="0.3"/>
    <row r="105" spans="1:16" s="20" customFormat="1" ht="13" x14ac:dyDescent="0.3">
      <c r="A105" s="20" t="s">
        <v>194</v>
      </c>
      <c r="E105" s="20" t="s">
        <v>195</v>
      </c>
    </row>
    <row r="106" spans="1:16" s="20" customFormat="1" ht="13" x14ac:dyDescent="0.3"/>
    <row r="107" spans="1:16" s="20" customFormat="1" ht="13" x14ac:dyDescent="0.3">
      <c r="A107" s="20" t="s">
        <v>192</v>
      </c>
      <c r="E107" s="20" t="s">
        <v>196</v>
      </c>
    </row>
    <row r="108" spans="1:16" s="20" customFormat="1" ht="13" x14ac:dyDescent="0.3">
      <c r="H108" s="20" t="s">
        <v>197</v>
      </c>
    </row>
    <row r="109" spans="1:16" s="20" customFormat="1" ht="13" x14ac:dyDescent="0.3"/>
    <row r="110" spans="1:16" s="20" customFormat="1" ht="13" x14ac:dyDescent="0.3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2023-09-18T07:30:04Z</dcterms:modified>
</cp:coreProperties>
</file>